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<sst xmlns="http://schemas.openxmlformats.org/spreadsheetml/2006/main" count="92" uniqueCount="77">
  <si>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</si>
  <si>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</si>
  <si>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</si>
  <si>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</si>
  <si>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</si>
  <si>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</si>
  <si>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</si>
  <si>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</si>
  <si>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</si>
  <si>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</si>
  <si>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</si>
  <si>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</si>
  <si>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</si>
  <si>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</si>
  <si>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</si>
  <si>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</si>
  <si>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</si>
  <si>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</si>
  <si>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</si>
  <si>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</si>
  <si>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</si>
  <si>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</si>
  <si>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</si>
  <si>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</si>
  <si>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</si>
  <si>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</si>
  <si>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</si>
  <si>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</si>
  <si>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</si>
  <si>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</si>
  <si>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</si>
  <si>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</si>
  <si>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</si>
  <si>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</si>
  <si>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</si>
  <si>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</si>
  <si>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</si>
  <si>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</si>
  <si>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</si>
  <si>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</si>
  <si>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</si>
  <si>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</si>
  <si>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</si>
  <si>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</si>
  <si>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боковой правый ф125 БТ-159825 (ремкомплект), в том числе на 1 комплект:
Клапан D125 СТ-159824 -1 шт.
Кольцо МТ-159826 - 1 шт.
Втулка МТ-159827 - 1 шт.        
Шайба специальная МТ-159828 - 1 шт.   
Шток  СТ-245014  - 1 шт.
Гайка специальная СТ-245015 -1 шт.
Втулка СТ-245016 - 1 шт.
Шайба специальная  МТ-243398 -1 шт.
Штифт МТ-237199-01 -1 шт.
Кольцо прижимное МТ-159833 - 2 шт.</t>
  </si>
  <si>
    <t>комплект</t>
  </si>
  <si>
    <t>Валик D50 МТ-209084</t>
  </si>
  <si>
    <t>шт</t>
  </si>
  <si>
    <t>Валик D50 МТ-211566</t>
  </si>
  <si>
    <t>Валик МТ-159127</t>
  </si>
  <si>
    <t>Валик D70 МТ-159131</t>
  </si>
  <si>
    <t>Валик D50 МТ-159116</t>
  </si>
  <si>
    <t>Валик D70 МТ-209988</t>
  </si>
  <si>
    <t>Конус обратной связи СТ-210319</t>
  </si>
  <si>
    <t>Шайба конуса СТ-209155</t>
  </si>
  <si>
    <t>Конус обратной связи СТ-169966-1</t>
  </si>
  <si>
    <t>Шайба конуса МТ-157094</t>
  </si>
  <si>
    <t>Колесо импеллера СТ-157117</t>
  </si>
  <si>
    <t>Колесо насоса БТ-218029</t>
  </si>
  <si>
    <t>Вал СТ-223985</t>
  </si>
  <si>
    <t>Втулка СТ-157112</t>
  </si>
  <si>
    <t>Втулка СТ-157468</t>
  </si>
  <si>
    <t>Втулка СТ-245016 (МТ-159832-1)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</si>
  <si>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</si>
  <si>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</si>
  <si>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</si>
  <si>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</si>
  <si>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</si>
  <si>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</si>
  <si>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</si>
  <si>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</si>
  <si>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</si>
  <si>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</si>
  <si>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</si>
  <si>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</si>
  <si>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</si>
  <si>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255 от 11.03.2015 предлагаем поставку Запасных частей для ремонта турбины Т-100/120-130-3 (далее - Продукция) для нужд филиала Невский ОАО "ТГК-1". (Задание 15-192)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</si>
</sst>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37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35.7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47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47</v>
      </c>
      <c r="D38" s="12">
        <v>4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47</v>
      </c>
      <c r="D39" s="12">
        <v>4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47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47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47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47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47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47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47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47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47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47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47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47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47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x14ac:dyDescent="0.25">
      <c r="A53" s="54"/>
      <c r="B53" s="4" t="s">
        <v>63</v>
      </c>
      <c r="C53" s="23"/>
      <c r="D53" s="5" t="s">
        <v>64</v>
      </c>
      <c r="E53" s="23"/>
      <c r="F53" s="23"/>
      <c r="G53" s="23"/>
      <c r="H53" s="47">
        <f>SUM(H36:H52)</f>
        <v>0</v>
      </c>
    </row>
    <row r="54" spans="1:8" x14ac:dyDescent="0.25">
      <c r="A54" s="54"/>
      <c r="B54" s="4" t="s">
        <v>65</v>
      </c>
      <c r="C54" s="23"/>
      <c r="D54" s="23"/>
      <c r="E54" s="23"/>
      <c r="F54" s="23"/>
      <c r="G54" s="23"/>
      <c r="H54" s="47">
        <f>H53*0.18</f>
        <v>0</v>
      </c>
    </row>
    <row r="55" spans="1:8" ht="15.75" thickBot="1" x14ac:dyDescent="0.3">
      <c r="A55" s="55"/>
      <c r="B55" s="31" t="s">
        <v>66</v>
      </c>
      <c r="C55" s="30"/>
      <c r="D55" s="30"/>
      <c r="E55" s="30"/>
      <c r="F55" s="30"/>
      <c r="G55" s="30"/>
      <c r="H55" s="48">
        <f>SUM(H53:H54)</f>
        <v>0</v>
      </c>
    </row>
    <row r="56" spans="1:8" ht="39.950000000000003" customHeight="1" x14ac:dyDescent="0.25">
      <c r="B56" s="24" t="s">
        <v>67</v>
      </c>
      <c r="C56" s="25"/>
      <c r="D56" s="25"/>
      <c r="E56" s="25"/>
      <c r="F56" s="25"/>
      <c r="G56" s="25"/>
      <c r="H56" s="25"/>
    </row>
    <row r="57" spans="1:8" ht="20.100000000000001" customHeight="1" x14ac:dyDescent="0.25">
      <c r="B57" s="27" t="s">
        <v>68</v>
      </c>
      <c r="C57" s="3"/>
      <c r="D57" s="3"/>
      <c r="E57" s="3"/>
      <c r="F57" s="3"/>
      <c r="G57" s="3"/>
      <c r="H57" s="3"/>
    </row>
    <row r="58" spans="1:8" x14ac:dyDescent="0.25">
      <c r="B58" s="1" t="s">
        <v>69</v>
      </c>
      <c r="C58" s="2"/>
      <c r="D58" s="2"/>
      <c r="E58" s="2"/>
      <c r="F58" s="2"/>
      <c r="G58" s="2"/>
      <c r="H58" s="2"/>
    </row>
    <row r="59" spans="1:8" x14ac:dyDescent="0.25">
      <c r="B59" s="26" t="s">
        <v>70</v>
      </c>
      <c r="C59" s="2"/>
      <c r="D59" s="2"/>
      <c r="E59" s="2"/>
      <c r="F59" s="2"/>
      <c r="G59" s="2"/>
      <c r="H59" s="2"/>
    </row>
    <row r="60" spans="1:8" x14ac:dyDescent="0.25">
      <c r="B60" s="26" t="s">
        <v>71</v>
      </c>
      <c r="C60" s="2"/>
      <c r="D60" s="2"/>
      <c r="E60" s="2"/>
      <c r="F60" s="2"/>
      <c r="G60" s="2"/>
      <c r="H60" s="2"/>
    </row>
    <row r="62" spans="1:8" s="8" customFormat="1" x14ac:dyDescent="0.25">
      <c r="B62" s="28" t="s">
        <v>72</v>
      </c>
      <c r="D62" s="28" t="s">
        <v>73</v>
      </c>
      <c r="H62" s="28" t="s">
        <v>74</v>
      </c>
    </row>
    <row r="64" spans="1:8" x14ac:dyDescent="0.25">
      <c r="B64" s="29" t="s">
        <v>75</v>
      </c>
    </row>
  </sheetData>
  <mergeCells count="67">
    <mergeCell ref="B56:H56"/>
    <mergeCell ref="B57:H57"/>
    <mergeCell ref="B58:H58"/>
    <mergeCell ref="B59:H59"/>
    <mergeCell ref="B60:H6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2015-03-11T07:33:54Z</dcterms:created>
  <dcterms:modified xsi:type="dcterms:W3CDTF">2015-03-11T07:35:16Z</dcterms:modified>
</cp:coreProperties>
</file>